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32760" windowWidth="14385" windowHeight="6180" activeTab="0"/>
  </bookViews>
  <sheets>
    <sheet name="全国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<sst xmlns="http://schemas.openxmlformats.org/spreadsheetml/2006/main" count="31" uniqueCount="31">
  <si>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将来の男女5歳階級別推計人口（2015年は国勢調査による実績値）</t>
  </si>
  <si>
    <t>男女計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</si>
  <si>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</si>
  <si>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</si>
  <si>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</si>
  <si>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</si>
  <si>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</si>
  <si>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</si>
  <si>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</si>
  <si>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</si>
  <si>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</si>
  <si>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</si>
  <si>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</si>
  <si>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</si>
  <si>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</si>
  <si>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</si>
  <si>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</si>
  <si>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</si>
  <si>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</si>
  <si>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</si>
  <si>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</si>
  <si>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90歳～</t>
  </si>
  <si>
    <t>（再掲）0～14歳</t>
  </si>
  <si>
    <t>（再掲）15～64歳</t>
  </si>
  <si>
    <t>（再掲）65歳以上</t>
  </si>
  <si>
    <t>　（再掲）65～74歳</t>
  </si>
  <si>
    <t>　（再掲）75歳以上</t>
  </si>
  <si>
    <t>2015年</t>
  </si>
  <si>
    <t>2025年</t>
  </si>
  <si>
    <t>2035年</t>
  </si>
  <si>
    <t>全国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</si>
</sst>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22.140625" style="0" customWidth="1"/>
    <col min="2" max="2" width="11.421875" style="0" customWidth="1"/>
    <col min="3" max="3" width="10.57421875" style="0" customWidth="1"/>
    <col min="4" max="4" width="11.421875" style="0" customWidth="1"/>
  </cols>
  <sheetData>
    <row r="1" ht="18.75">
      <c r="A1" t="s">
        <v>0</v>
      </c>
    </row>
    <row r="2" ht="18.75">
      <c r="B2" s="11" t="s">
        <v>30</v>
      </c>
    </row>
    <row r="4" spans="1:4" ht="19.5" thickBot="1">
      <c r="A4" s="6" t="s">
        <v>1</v>
      </c>
      <c r="B4" s="2" t="s">
        <v>27</v>
      </c>
      <c r="C4" s="2" t="s">
        <v>28</v>
      </c>
      <c r="D4" s="2" t="s">
        <v>29</v>
      </c>
    </row>
    <row r="5" spans="1:4" ht="20.25" thickBot="1" thickTop="1">
      <c r="A5" s="7" t="s">
        <v>2</v>
      </c>
      <c r="B5" s="5">
        <v>127094745</v>
      </c>
      <c r="C5" s="5">
        <v>122544103</v>
      </c>
      <c r="D5" s="5">
        <v>115215698</v>
      </c>
    </row>
    <row r="6" spans="1:4" ht="19.5" thickTop="1">
      <c r="A6" s="8" t="s">
        <v>3</v>
      </c>
      <c r="B6" s="1">
        <v>5006217</v>
      </c>
      <c r="C6" s="1">
        <v>4318971</v>
      </c>
      <c r="D6" s="1">
        <v>3989087</v>
      </c>
    </row>
    <row r="7" spans="1:4" ht="18.75">
      <c r="A7" s="8" t="s">
        <v>4</v>
      </c>
      <c r="B7" s="1">
        <v>5319161</v>
      </c>
      <c r="C7" s="1">
        <v>4743042</v>
      </c>
      <c r="D7" s="1">
        <v>4142684</v>
      </c>
    </row>
    <row r="8" spans="1:4" ht="18.75">
      <c r="A8" s="8" t="s">
        <v>5</v>
      </c>
      <c r="B8" s="1">
        <v>5619840</v>
      </c>
      <c r="C8" s="1">
        <v>5010729</v>
      </c>
      <c r="D8" s="1">
        <v>4325442</v>
      </c>
    </row>
    <row r="9" spans="1:4" ht="18.75">
      <c r="A9" s="8" t="s">
        <v>6</v>
      </c>
      <c r="B9" s="1">
        <v>6054414</v>
      </c>
      <c r="C9" s="1">
        <v>5353068</v>
      </c>
      <c r="D9" s="1">
        <v>4778024</v>
      </c>
    </row>
    <row r="10" spans="1:4" ht="18.75">
      <c r="A10" s="8" t="s">
        <v>7</v>
      </c>
      <c r="B10" s="1">
        <v>6090724</v>
      </c>
      <c r="C10" s="1">
        <v>5760417</v>
      </c>
      <c r="D10" s="1">
        <v>5157162</v>
      </c>
    </row>
    <row r="11" spans="1:4" ht="18.75">
      <c r="A11" s="8" t="s">
        <v>8</v>
      </c>
      <c r="B11" s="1">
        <v>6532480</v>
      </c>
      <c r="C11" s="1">
        <v>6249434</v>
      </c>
      <c r="D11" s="1">
        <v>5557526</v>
      </c>
    </row>
    <row r="12" spans="1:4" ht="18.75">
      <c r="A12" s="8" t="s">
        <v>9</v>
      </c>
      <c r="B12" s="1">
        <v>7396135</v>
      </c>
      <c r="C12" s="1">
        <v>6181726</v>
      </c>
      <c r="D12" s="1">
        <v>5857009</v>
      </c>
    </row>
    <row r="13" spans="1:4" ht="18.75">
      <c r="A13" s="8" t="s">
        <v>10</v>
      </c>
      <c r="B13" s="1">
        <v>8417311</v>
      </c>
      <c r="C13" s="1">
        <v>6521392</v>
      </c>
      <c r="D13" s="1">
        <v>6244168</v>
      </c>
    </row>
    <row r="14" spans="1:4" ht="18.75">
      <c r="A14" s="8" t="s">
        <v>11</v>
      </c>
      <c r="B14" s="1">
        <v>9846593</v>
      </c>
      <c r="C14" s="1">
        <v>7346348</v>
      </c>
      <c r="D14" s="1">
        <v>6146551</v>
      </c>
    </row>
    <row r="15" spans="1:4" ht="18.75">
      <c r="A15" s="8" t="s">
        <v>12</v>
      </c>
      <c r="B15" s="1">
        <v>8766367</v>
      </c>
      <c r="C15" s="1">
        <v>8333566</v>
      </c>
      <c r="D15" s="1">
        <v>6464213</v>
      </c>
    </row>
    <row r="16" spans="1:4" ht="18.75">
      <c r="A16" s="8" t="s">
        <v>13</v>
      </c>
      <c r="B16" s="1">
        <v>8024112</v>
      </c>
      <c r="C16" s="1">
        <v>9690139</v>
      </c>
      <c r="D16" s="1">
        <v>7241218</v>
      </c>
    </row>
    <row r="17" spans="1:4" ht="18.75">
      <c r="A17" s="8" t="s">
        <v>14</v>
      </c>
      <c r="B17" s="1">
        <v>7601021</v>
      </c>
      <c r="C17" s="1">
        <v>8546045</v>
      </c>
      <c r="D17" s="1">
        <v>8140979</v>
      </c>
    </row>
    <row r="18" spans="1:4" ht="18.75">
      <c r="A18" s="8" t="s">
        <v>15</v>
      </c>
      <c r="B18" s="1">
        <v>8552401</v>
      </c>
      <c r="C18" s="1">
        <v>7718377</v>
      </c>
      <c r="D18" s="1">
        <v>9355033</v>
      </c>
    </row>
    <row r="19" spans="1:4" ht="18.75">
      <c r="A19" s="8" t="s">
        <v>16</v>
      </c>
      <c r="B19" s="1">
        <v>9759185</v>
      </c>
      <c r="C19" s="1">
        <v>7163471</v>
      </c>
      <c r="D19" s="1">
        <v>8105125</v>
      </c>
    </row>
    <row r="20" spans="1:4" ht="18.75">
      <c r="A20" s="8" t="s">
        <v>17</v>
      </c>
      <c r="B20" s="1">
        <v>7786547</v>
      </c>
      <c r="C20" s="1">
        <v>7807653</v>
      </c>
      <c r="D20" s="1">
        <v>7114216</v>
      </c>
    </row>
    <row r="21" spans="1:4" ht="18.75">
      <c r="A21" s="8" t="s">
        <v>18</v>
      </c>
      <c r="B21" s="1">
        <v>6353503</v>
      </c>
      <c r="C21" s="1">
        <v>8491929</v>
      </c>
      <c r="D21" s="1">
        <v>6304238</v>
      </c>
    </row>
    <row r="22" spans="1:4" ht="18.75">
      <c r="A22" s="8" t="s">
        <v>19</v>
      </c>
      <c r="B22" s="1">
        <v>5026233</v>
      </c>
      <c r="C22" s="1">
        <v>6105190</v>
      </c>
      <c r="D22" s="1">
        <v>6275050</v>
      </c>
    </row>
    <row r="23" spans="1:4" ht="18.75">
      <c r="A23" s="8" t="s">
        <v>20</v>
      </c>
      <c r="B23" s="1">
        <v>3156276</v>
      </c>
      <c r="C23" s="1">
        <v>4081217</v>
      </c>
      <c r="D23" s="1">
        <v>5763707</v>
      </c>
    </row>
    <row r="24" spans="1:4" ht="19.5" thickBot="1">
      <c r="A24" s="9" t="s">
        <v>21</v>
      </c>
      <c r="B24" s="3">
        <v>1786225</v>
      </c>
      <c r="C24" s="3">
        <v>3121389</v>
      </c>
      <c r="D24" s="3">
        <v>4254266</v>
      </c>
    </row>
    <row r="25" spans="1:4" ht="19.5" thickTop="1">
      <c r="A25" s="8" t="s">
        <v>22</v>
      </c>
      <c r="B25" s="1">
        <f>SUM(B6:B8)</f>
        <v>15945218</v>
      </c>
      <c r="C25" s="1">
        <f>SUM(C6:C8)</f>
        <v>14072742</v>
      </c>
      <c r="D25" s="1">
        <f>SUM(D6:D8)</f>
        <v>12457213</v>
      </c>
    </row>
    <row r="26" spans="1:4" ht="18.75">
      <c r="A26" s="8" t="s">
        <v>23</v>
      </c>
      <c r="B26" s="1">
        <f>SUM(B9:B18)</f>
        <v>77281558</v>
      </c>
      <c r="C26" s="1">
        <f>SUM(C9:C18)</f>
        <v>71700512</v>
      </c>
      <c r="D26" s="1">
        <f>SUM(D9:D18)</f>
        <v>64941883</v>
      </c>
    </row>
    <row r="27" spans="1:4" ht="18.75">
      <c r="A27" s="8" t="s">
        <v>24</v>
      </c>
      <c r="B27" s="1">
        <f>SUM(B19:B24)</f>
        <v>33867969</v>
      </c>
      <c r="C27" s="1">
        <f>SUM(C19:C24)</f>
        <v>36770849</v>
      </c>
      <c r="D27" s="1">
        <f>SUM(D19:D24)</f>
        <v>37816602</v>
      </c>
    </row>
    <row r="28" spans="1:4" ht="18.75">
      <c r="A28" s="8" t="s">
        <v>25</v>
      </c>
      <c r="B28" s="1">
        <f>SUM(B19:B20)</f>
        <v>17545732</v>
      </c>
      <c r="C28" s="1">
        <f>SUM(C19:C20)</f>
        <v>14971124</v>
      </c>
      <c r="D28" s="1">
        <f>SUM(D19:D20)</f>
        <v>15219341</v>
      </c>
    </row>
    <row r="29" spans="1:4" ht="18.75">
      <c r="A29" s="10" t="s">
        <v>26</v>
      </c>
      <c r="B29" s="4">
        <f>SUM(B21:B24)</f>
        <v>16322237</v>
      </c>
      <c r="C29" s="4">
        <f>SUM(C21:C24)</f>
        <v>21799725</v>
      </c>
      <c r="D29" s="4">
        <f>SUM(D21:D24)</f>
        <v>22597261</v>
      </c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宮口 智成</cp:lastModifiedBy>
  <dcterms:created xsi:type="dcterms:W3CDTF">2018-03-23T01:23:14Z</dcterms:created>
  <dcterms:modified xsi:type="dcterms:W3CDTF">2021-05-10T04:42:43Z</dcterms:modified>
  <cp:category/>
  <cp:version/>
  <cp:contentType/>
  <cp:contentStatus/>
</cp:coreProperties>
</file>